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J22" i="1" l="1"/>
  <c r="I22" i="1"/>
  <c r="H22" i="1"/>
  <c r="G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<sst xmlns="http://schemas.openxmlformats.org/spreadsheetml/2006/main" count="51" uniqueCount="49">
  <si>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</si>
  <si>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</si>
  <si>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</si>
  <si>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</si>
  <si>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</si>
  <si>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</si>
  <si>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</si>
  <si>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</si>
  <si>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</si>
  <si>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</si>
  <si>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</si>
  <si>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</si>
  <si>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</si>
  <si>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</si>
  <si>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</si>
  <si>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</si>
  <si>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</si>
  <si>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</si>
  <si>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</si>
  <si>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</si>
  <si>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</si>
  <si>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</si>
  <si>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</si>
  <si>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</si>
  <si>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</si>
  <si>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</si>
  <si>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</si>
  <si>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</si>
  <si>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</si>
  <si>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</si>
  <si>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</si>
  <si>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</si>
  <si>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</si>
  <si>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табл.№4</t>
  </si>
  <si>
    <t>каша молочная вязкая Дружба</t>
  </si>
  <si>
    <t xml:space="preserve">чай с сахаром 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</si>
  <si>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</si>
  <si>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</si>
  <si>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</si>
  <si>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</si>
  <si>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</si>
  <si>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котлета из свинины</t>
  </si>
  <si>
    <t>чай с сахаром</t>
  </si>
  <si>
    <t>Середская средняя школа</t>
  </si>
  <si>
    <t>205</t>
  </si>
  <si>
    <t>170</t>
  </si>
  <si>
    <t xml:space="preserve">суп из овощей с говядиной 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</si>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</sst>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F4" sqref="F4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3"/>
      <c r="I1" t="s">
        <v>1</v>
      </c>
      <c r="J1" s="52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2" t="s">
        <v>34</v>
      </c>
      <c r="E4" s="43" t="s">
        <v>44</v>
      </c>
      <c r="F4" s="24"/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35</v>
      </c>
      <c r="E6" s="38" t="s">
        <v>32</v>
      </c>
      <c r="F6" s="25"/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 t="s">
        <v>36</v>
      </c>
      <c r="E7" s="38" t="s">
        <v>37</v>
      </c>
      <c r="F7" s="25"/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3" t="s">
        <v>38</v>
      </c>
      <c r="E8" s="38" t="s">
        <v>39</v>
      </c>
      <c r="F8" s="25"/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8" t="s">
        <v>20</v>
      </c>
      <c r="C9" s="28"/>
      <c r="D9" s="36" t="s">
        <v>40</v>
      </c>
      <c r="E9" s="29">
        <v>100</v>
      </c>
      <c r="F9" s="30"/>
      <c r="G9" s="29">
        <v>46.14</v>
      </c>
      <c r="H9" s="29">
        <v>0.4</v>
      </c>
      <c r="I9" s="29"/>
      <c r="J9" s="31">
        <v>11.34</v>
      </c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555.36</v>
      </c>
      <c r="H10" s="44">
        <f>SUM(H4:H9)</f>
        <v>12.48</v>
      </c>
      <c r="I10" s="44">
        <f>SUM(I4:I9)</f>
        <v>18.329999999999998</v>
      </c>
      <c r="J10" s="45">
        <f>SUM(J4:J9)</f>
        <v>89.81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3" t="s">
        <v>46</v>
      </c>
      <c r="E15" s="38" t="s">
        <v>47</v>
      </c>
      <c r="F15" s="25"/>
      <c r="G15" s="17">
        <v>181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3" t="s">
        <v>41</v>
      </c>
      <c r="E16" s="38" t="s">
        <v>48</v>
      </c>
      <c r="F16" s="25"/>
      <c r="G16" s="17">
        <v>145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3" t="s">
        <v>31</v>
      </c>
      <c r="E17" s="38" t="s">
        <v>45</v>
      </c>
      <c r="F17" s="25"/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3" t="s">
        <v>42</v>
      </c>
      <c r="E18" s="38" t="s">
        <v>32</v>
      </c>
      <c r="F18" s="25"/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/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705.4</v>
      </c>
      <c r="H22" s="46">
        <f>SUM(H14:H21)</f>
        <v>24.38</v>
      </c>
      <c r="I22" s="46">
        <f>SUM(I14:I21)</f>
        <v>15.29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2025-09-14T07:48:26Z</dcterms:modified>
</cp:coreProperties>
</file>